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" sheetId="1" r:id="rId1"/>
    <sheet name="SO 101" sheetId="2" r:id="rId2"/>
    <sheet name="SO 102" sheetId="3" r:id="rId3"/>
  </sheets>
  <definedNames/>
  <calcPr/>
  <webPublishing/>
</workbook>
</file>

<file path=xl/sharedStrings.xml><?xml version="1.0" encoding="utf-8"?>
<sst xmlns="http://schemas.openxmlformats.org/spreadsheetml/2006/main" count="214" uniqueCount="65">
  <si>
    <t>ASPE10</t>
  </si>
  <si>
    <t>S</t>
  </si>
  <si>
    <t>Soupis prací objektu</t>
  </si>
  <si>
    <t xml:space="preserve">Stavba: </t>
  </si>
  <si>
    <t>BSP</t>
  </si>
  <si>
    <t>II/430 Podolí "Pindulka"</t>
  </si>
  <si>
    <t>O</t>
  </si>
  <si>
    <t>Rozpočet:</t>
  </si>
  <si>
    <t>0,00</t>
  </si>
  <si>
    <t>15,00</t>
  </si>
  <si>
    <t>21,00</t>
  </si>
  <si>
    <t>3</t>
  </si>
  <si>
    <t>2</t>
  </si>
  <si>
    <t>SO 000</t>
  </si>
  <si>
    <t>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</si>
  <si>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</si>
  <si>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</si>
  <si>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</si>
  <si>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</si>
  <si>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</si>
  <si>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</si>
  <si>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</si>
  <si>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</si>
  <si>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</si>
  <si>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</si>
  <si>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</si>
  <si>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</si>
  <si>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</si>
  <si>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</si>
  <si>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</si>
  <si>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</si>
  <si>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</si>
  <si>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</si>
  <si>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</si>
  <si>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</si>
  <si>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</si>
  <si>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</si>
  <si>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</si>
  <si>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</si>
  <si>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</si>
  <si>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Projektová dokumentace dopravního značení částečné uzavírky, včetně projednání s dotčenými orgány a zajištění stanovení přechodného dopravního značení (DIO), včetně montáže, demontáže, nájmu dopravního značení.</t>
  </si>
  <si>
    <t>VV</t>
  </si>
  <si>
    <t>1=1,000 [A]</t>
  </si>
  <si>
    <t>TS</t>
  </si>
  <si>
    <t>zahrnuje veškeré náklady spojené s objednatelem požadovanými zařízeními</t>
  </si>
  <si>
    <t>SO 101</t>
  </si>
  <si>
    <t>Komunikace km 5,315 - 5,643 (pravá strana)</t>
  </si>
  <si>
    <t>Ostatní konstrukce a práce</t>
  </si>
  <si>
    <t>9113A1</t>
  </si>
  <si>
    <t>SVODIDLO OCEL SILNIČ JEDNOSTR, ÚROVEŇ ZADRŽ N1, N2 - DODÁVKA A MONTÁŽ</t>
  </si>
  <si>
    <t>M</t>
  </si>
  <si>
    <t>- osazení nových svodidel (zadržitelnost N2) 
- v km 5,315 zaústěny do terénu na jednu pásnici  
- v km 5,643 zaústěny do terénu na jednu pásnici</t>
  </si>
  <si>
    <t>328=328,000 [A]</t>
  </si>
  <si>
    <t>položka zahrnuje: 
- kompletní dodávku všech dílů ocelového svodidla s předepsanou povrchovou úpravou včetně spojovacích prvků 
- montáž a osazení svodidla, osazení sloupků zaberaněním nebo osazením do betonových bloků (včetně betonových bloků a nutných zemních prací 
- ukončení zapuštěním do betonových bloků (včetně betonového bloku a nutných zemních prací) nebo koncovkou 
- přechod na jiný typ svodidla nebo přes mostní závěr 
- ochranu proti bludným proudům a vývody pro jejich měření 
nezahrnuje odrazky nebo retroreflexní fólie</t>
  </si>
  <si>
    <t>9113A3</t>
  </si>
  <si>
    <t>SVODIDLO OCEL SILNIČ JEDNOSTR, ÚROVEŇ ZADRŽ N1, N2 - DEMONTÁŽ S PŘESUNEM</t>
  </si>
  <si>
    <t>demontáž poškozených svodidel 
odvoz a likvidace v režii zhototvitele</t>
  </si>
  <si>
    <t>položka zahrnuje: 
- demontáž a odstranění zařízení 
- jeho odvoz na předepsané místo</t>
  </si>
  <si>
    <t>91238</t>
  </si>
  <si>
    <t>SMĚROVÉ SLOUPKY Z PLAST HMOT - NÁSTAVCE NA SVODIDLA VČETNĚ ODRAZNÉHO PÁSKU</t>
  </si>
  <si>
    <t>KUS</t>
  </si>
  <si>
    <t>osazení směrových plastových sloupků na svodidlo (po 20 m)</t>
  </si>
  <si>
    <t>položka zahrnuje: 
- dodání a osazení sloupku včetně nutných zemních prací 
- vnitrostaveništní a mimostaveništní doprava 
- odrazky plastové nebo z retroreflexní fólie</t>
  </si>
  <si>
    <t>SO 102</t>
  </si>
  <si>
    <t>Komunikace km 5,315 - 5,643 (levá strana)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</si>
</sst>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13</v>
      </c>
      <c s="32">
        <f>0+I8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13</v>
      </c>
      <c s="5"/>
      <c s="14" t="s">
        <v>14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35</v>
      </c>
      <c s="19" t="s">
        <v>36</v>
      </c>
      <c s="24" t="s">
        <v>37</v>
      </c>
      <c s="25" t="s">
        <v>38</v>
      </c>
      <c s="26">
        <v>1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38.25">
      <c r="A10" s="28" t="s">
        <v>39</v>
      </c>
      <c r="E10" s="29" t="s">
        <v>40</v>
      </c>
    </row>
    <row r="11" spans="1:5" ht="12.75">
      <c r="A11" s="30" t="s">
        <v>41</v>
      </c>
      <c r="E11" s="31" t="s">
        <v>42</v>
      </c>
    </row>
    <row r="12" spans="1:5" ht="12.75">
      <c r="A12" t="s">
        <v>43</v>
      </c>
      <c r="E12" s="29" t="s">
        <v>44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45</v>
      </c>
      <c s="32">
        <f>0+I8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45</v>
      </c>
      <c s="5"/>
      <c s="14" t="s">
        <v>46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29</v>
      </c>
      <c s="15"/>
      <c s="21" t="s">
        <v>47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34</v>
      </c>
      <c s="23" t="s">
        <v>18</v>
      </c>
      <c s="23" t="s">
        <v>48</v>
      </c>
      <c s="19" t="s">
        <v>36</v>
      </c>
      <c s="24" t="s">
        <v>49</v>
      </c>
      <c s="25" t="s">
        <v>50</v>
      </c>
      <c s="26">
        <v>328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38.25">
      <c r="A10" s="28" t="s">
        <v>39</v>
      </c>
      <c r="E10" s="29" t="s">
        <v>51</v>
      </c>
    </row>
    <row r="11" spans="1:5" ht="12.75">
      <c r="A11" s="30" t="s">
        <v>41</v>
      </c>
      <c r="E11" s="31" t="s">
        <v>52</v>
      </c>
    </row>
    <row r="12" spans="1:5" ht="127.5">
      <c r="A12" t="s">
        <v>43</v>
      </c>
      <c r="E12" s="29" t="s">
        <v>53</v>
      </c>
    </row>
    <row r="13" spans="1:16" ht="25.5">
      <c r="A13" s="19" t="s">
        <v>34</v>
      </c>
      <c s="23" t="s">
        <v>12</v>
      </c>
      <c s="23" t="s">
        <v>54</v>
      </c>
      <c s="19" t="s">
        <v>36</v>
      </c>
      <c s="24" t="s">
        <v>55</v>
      </c>
      <c s="25" t="s">
        <v>50</v>
      </c>
      <c s="26">
        <v>328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25.5">
      <c r="A14" s="28" t="s">
        <v>39</v>
      </c>
      <c r="E14" s="29" t="s">
        <v>56</v>
      </c>
    </row>
    <row r="15" spans="1:5" ht="12.75">
      <c r="A15" s="30" t="s">
        <v>41</v>
      </c>
      <c r="E15" s="31" t="s">
        <v>52</v>
      </c>
    </row>
    <row r="16" spans="1:5" ht="38.25">
      <c r="A16" t="s">
        <v>43</v>
      </c>
      <c r="E16" s="29" t="s">
        <v>57</v>
      </c>
    </row>
    <row r="17" spans="1:16" ht="25.5">
      <c r="A17" s="19" t="s">
        <v>34</v>
      </c>
      <c s="23" t="s">
        <v>11</v>
      </c>
      <c s="23" t="s">
        <v>58</v>
      </c>
      <c s="19" t="s">
        <v>36</v>
      </c>
      <c s="24" t="s">
        <v>59</v>
      </c>
      <c s="25" t="s">
        <v>60</v>
      </c>
      <c s="26">
        <v>15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39</v>
      </c>
      <c r="E18" s="29" t="s">
        <v>61</v>
      </c>
    </row>
    <row r="19" spans="1:5" ht="12.75">
      <c r="A19" s="30" t="s">
        <v>41</v>
      </c>
      <c r="E19" s="31" t="s">
        <v>36</v>
      </c>
    </row>
    <row r="20" spans="1:5" ht="51">
      <c r="A20" t="s">
        <v>43</v>
      </c>
      <c r="E20" s="29" t="s">
        <v>62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63</v>
      </c>
      <c s="32">
        <f>0+I8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63</v>
      </c>
      <c s="5"/>
      <c s="14" t="s">
        <v>64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29</v>
      </c>
      <c s="15"/>
      <c s="21" t="s">
        <v>47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34</v>
      </c>
      <c s="23" t="s">
        <v>18</v>
      </c>
      <c s="23" t="s">
        <v>48</v>
      </c>
      <c s="19" t="s">
        <v>36</v>
      </c>
      <c s="24" t="s">
        <v>49</v>
      </c>
      <c s="25" t="s">
        <v>50</v>
      </c>
      <c s="26">
        <v>328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38.25">
      <c r="A10" s="28" t="s">
        <v>39</v>
      </c>
      <c r="E10" s="29" t="s">
        <v>51</v>
      </c>
    </row>
    <row r="11" spans="1:5" ht="12.75">
      <c r="A11" s="30" t="s">
        <v>41</v>
      </c>
      <c r="E11" s="31" t="s">
        <v>52</v>
      </c>
    </row>
    <row r="12" spans="1:5" ht="127.5">
      <c r="A12" t="s">
        <v>43</v>
      </c>
      <c r="E12" s="29" t="s">
        <v>53</v>
      </c>
    </row>
    <row r="13" spans="1:16" ht="25.5">
      <c r="A13" s="19" t="s">
        <v>34</v>
      </c>
      <c s="23" t="s">
        <v>12</v>
      </c>
      <c s="23" t="s">
        <v>54</v>
      </c>
      <c s="19" t="s">
        <v>36</v>
      </c>
      <c s="24" t="s">
        <v>55</v>
      </c>
      <c s="25" t="s">
        <v>50</v>
      </c>
      <c s="26">
        <v>328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25.5">
      <c r="A14" s="28" t="s">
        <v>39</v>
      </c>
      <c r="E14" s="29" t="s">
        <v>56</v>
      </c>
    </row>
    <row r="15" spans="1:5" ht="12.75">
      <c r="A15" s="30" t="s">
        <v>41</v>
      </c>
      <c r="E15" s="31" t="s">
        <v>52</v>
      </c>
    </row>
    <row r="16" spans="1:5" ht="38.25">
      <c r="A16" t="s">
        <v>43</v>
      </c>
      <c r="E16" s="29" t="s">
        <v>57</v>
      </c>
    </row>
    <row r="17" spans="1:16" ht="25.5">
      <c r="A17" s="19" t="s">
        <v>34</v>
      </c>
      <c s="23" t="s">
        <v>11</v>
      </c>
      <c s="23" t="s">
        <v>58</v>
      </c>
      <c s="19" t="s">
        <v>36</v>
      </c>
      <c s="24" t="s">
        <v>59</v>
      </c>
      <c s="25" t="s">
        <v>60</v>
      </c>
      <c s="26">
        <v>15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39</v>
      </c>
      <c r="E18" s="29" t="s">
        <v>61</v>
      </c>
    </row>
    <row r="19" spans="1:5" ht="12.75">
      <c r="A19" s="30" t="s">
        <v>41</v>
      </c>
      <c r="E19" s="31" t="s">
        <v>36</v>
      </c>
    </row>
    <row r="20" spans="1:5" ht="51">
      <c r="A20" t="s">
        <v>43</v>
      </c>
      <c r="E20" s="29" t="s">
        <v>62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